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2" sheetId="2" r:id="rId1"/>
  </sheets>
  <calcPr calcId="144525"/>
</workbook>
</file>

<file path=xl/sharedStrings.xml><?xml version="1.0" encoding="utf-8"?>
<sst xmlns="http://schemas.openxmlformats.org/spreadsheetml/2006/main" count="39" uniqueCount="35">
  <si>
    <t>学院新媒体中心建设-物品采购清单</t>
  </si>
  <si>
    <t>序号</t>
  </si>
  <si>
    <t>货物名称</t>
  </si>
  <si>
    <t>品牌型号参数</t>
  </si>
  <si>
    <t>单位</t>
  </si>
  <si>
    <t>数量</t>
  </si>
  <si>
    <t>单价（元）</t>
  </si>
  <si>
    <t>合计（元）</t>
  </si>
  <si>
    <t>参考图片</t>
  </si>
  <si>
    <t>备注</t>
  </si>
  <si>
    <t>定制学院LOGO的帆布袋</t>
  </si>
  <si>
    <t>尺寸：36cm*37cm*8cm
款型：有底有侧
材质：16安帆布
颜色：米白色
细节：手提打叉 袋口吸扣
印刷工艺：UV印刷
印刷内容：一面印学院校徽、校名、校训、学院风景图；一面印融媒体中心字样、官微二维码</t>
  </si>
  <si>
    <t>个</t>
  </si>
  <si>
    <t>定制学院LOGO的台灯</t>
  </si>
  <si>
    <t>灯头规格E12
电源线长 (m)0.6m
开关类型按钮开关
光源类型LED灯
电压111V~240V(含)
功率2W
灯身材质塑料
灯罩材质塑料
是否智能操控否
适用空间20-40平方
底座印学院彩色校徽</t>
  </si>
  <si>
    <t>定制学院LOGO的U盘</t>
  </si>
  <si>
    <t xml:space="preserve">品牌: 金士顿/Kingston
闪存容量: 64GB；
接口类型: USB 3.0
颜色分类: 白色 
印学院彩色校徽及校训
</t>
  </si>
  <si>
    <t>定制学院LOGO的蓝牙音箱</t>
  </si>
  <si>
    <t>产品型号：L05B
麦克风：支持“小爱同学”远场语音唤醒
扬声器：一个2.0英寸全频扬声器
麦克风数量：2
WiFi：2.4GHz，支持IEEE 802.11 b/g/n协议
蓝牙：4.2，支持A2DP音乐播放
支持系统：Android4.4及以上IOS9.0以上
印学院彩色校徽</t>
  </si>
  <si>
    <t>定制学院LOGO的电子体重秤</t>
  </si>
  <si>
    <t>品牌：小米
型号：小米体重秤2
印学院彩色校徽</t>
  </si>
  <si>
    <t>定制学院LOGO的鼠标垫</t>
  </si>
  <si>
    <r>
      <rPr>
        <sz val="11"/>
        <color theme="1"/>
        <rFont val="等线"/>
        <charset val="134"/>
        <scheme val="minor"/>
      </rPr>
      <t>200mm</t>
    </r>
    <r>
      <rPr>
        <sz val="11"/>
        <color theme="1"/>
        <rFont val="Arial"/>
        <charset val="134"/>
      </rPr>
      <t>×</t>
    </r>
    <r>
      <rPr>
        <sz val="11"/>
        <color theme="1"/>
        <rFont val="等线"/>
        <charset val="134"/>
        <scheme val="minor"/>
      </rPr>
      <t>250mm
印学院校徽、校名、校训、官微二维码</t>
    </r>
  </si>
  <si>
    <t>定制学院LOGO的马克杯</t>
  </si>
  <si>
    <t>口径：8厘米
高度：8.5厘米
容量：360ML
材质：强化瓷
印学院彩色校徽</t>
  </si>
  <si>
    <t>定制学院LOGO的三折伞</t>
  </si>
  <si>
    <t>颜色：黑
骨架支数：10根
伞类信息：3折
伞面直径：105cm
产品重量：380g
印学院单色校徽及校名</t>
  </si>
  <si>
    <t>把</t>
  </si>
  <si>
    <t>定制学院LOGO的毛巾</t>
  </si>
  <si>
    <t>规格：76*34cm
面料工艺：100%棉
产品颜色：灰色
印学院彩色校徽、校名</t>
  </si>
  <si>
    <t>定制学院LOGO的小风扇</t>
  </si>
  <si>
    <t xml:space="preserve">叶片数量 (片)7
送风方式转页
是否可遥控否
能效等级无
控制方式机械式
定时范围无
档位三档
产品类型便携
印学院彩色校徽
</t>
  </si>
  <si>
    <t>报价公司（名称）：</t>
  </si>
  <si>
    <t>报价人：</t>
  </si>
  <si>
    <t>联系电话：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</si>
</sst>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3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8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FF0000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theme="10"/>
      <name val="等线"/>
      <charset val="134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0061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sz val="11"/>
      <color theme="1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4" fillId="14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17" borderId="4" applyNumberFormat="0" applyFont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8" fillId="21" borderId="7" applyNumberFormat="0" applyAlignment="0" applyProtection="0">
      <alignment vertical="center"/>
    </xf>
    <xf numFmtId="0" fontId="19" fillId="21" borderId="3" applyNumberFormat="0" applyAlignment="0" applyProtection="0">
      <alignment vertical="center"/>
    </xf>
    <xf numFmtId="0" fontId="20" fillId="22" borderId="8" applyNumberFormat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</cellStyleXfs>
  <cellXfs count="8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0" fillId="0" borderId="1" xfId="0" applyFont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39370</xdr:colOff>
      <xdr:row>3</xdr:row>
      <xdr:rowOff>88900</xdr:rowOff>
    </xdr:from>
    <xdr:to>
      <xdr:col>7</xdr:col>
      <xdr:colOff>1606550</xdr:colOff>
      <xdr:row>3</xdr:row>
      <xdr:rowOff>2312670</xdr:rowOff>
    </xdr:to>
    <xdr:pic>
      <xdr:nvPicPr>
        <xdr:cNvPr id="2" name="图片 1" descr="帆布袋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5295" y="1127125"/>
          <a:ext cx="1567180" cy="2223770"/>
        </a:xfrm>
        <a:prstGeom prst="rect">
          <a:avLst/>
        </a:prstGeom>
      </xdr:spPr>
    </xdr:pic>
    <xdr:clientData/>
  </xdr:twoCellAnchor>
  <xdr:twoCellAnchor editAs="oneCell">
    <xdr:from>
      <xdr:col>7</xdr:col>
      <xdr:colOff>82550</xdr:colOff>
      <xdr:row>4</xdr:row>
      <xdr:rowOff>193040</xdr:rowOff>
    </xdr:from>
    <xdr:to>
      <xdr:col>7</xdr:col>
      <xdr:colOff>1489075</xdr:colOff>
      <xdr:row>4</xdr:row>
      <xdr:rowOff>2189480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578475" y="3580765"/>
          <a:ext cx="1406525" cy="1996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19050</xdr:colOff>
      <xdr:row>6</xdr:row>
      <xdr:rowOff>9525</xdr:rowOff>
    </xdr:from>
    <xdr:to>
      <xdr:col>7</xdr:col>
      <xdr:colOff>1442720</xdr:colOff>
      <xdr:row>6</xdr:row>
      <xdr:rowOff>1858010</xdr:rowOff>
    </xdr:to>
    <xdr:pic>
      <xdr:nvPicPr>
        <xdr:cNvPr id="6" name="图片 5" descr="PPAA{4M_$1P`LL0H{5)[Y1Y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514975" y="8578850"/>
          <a:ext cx="1423670" cy="1848485"/>
        </a:xfrm>
        <a:prstGeom prst="rect">
          <a:avLst/>
        </a:prstGeom>
      </xdr:spPr>
    </xdr:pic>
    <xdr:clientData/>
  </xdr:twoCellAnchor>
  <xdr:twoCellAnchor editAs="oneCell">
    <xdr:from>
      <xdr:col>7</xdr:col>
      <xdr:colOff>42545</xdr:colOff>
      <xdr:row>7</xdr:row>
      <xdr:rowOff>495300</xdr:rowOff>
    </xdr:from>
    <xdr:to>
      <xdr:col>7</xdr:col>
      <xdr:colOff>1573530</xdr:colOff>
      <xdr:row>7</xdr:row>
      <xdr:rowOff>1885950</xdr:rowOff>
    </xdr:to>
    <xdr:pic>
      <xdr:nvPicPr>
        <xdr:cNvPr id="8" name="图片 7" descr="A9%XB0~Q%[A8ATJZ``R4DYO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538470" y="11388725"/>
          <a:ext cx="1530985" cy="139065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8</xdr:row>
      <xdr:rowOff>200025</xdr:rowOff>
    </xdr:from>
    <xdr:to>
      <xdr:col>7</xdr:col>
      <xdr:colOff>1627505</xdr:colOff>
      <xdr:row>8</xdr:row>
      <xdr:rowOff>2669540</xdr:rowOff>
    </xdr:to>
    <xdr:pic>
      <xdr:nvPicPr>
        <xdr:cNvPr id="10" name="图片 9" descr="5V]N7B7JTZV64O[PRR%@FEJ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524500" y="13785850"/>
          <a:ext cx="1598930" cy="246951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9</xdr:row>
      <xdr:rowOff>113665</xdr:rowOff>
    </xdr:from>
    <xdr:to>
      <xdr:col>7</xdr:col>
      <xdr:colOff>1569720</xdr:colOff>
      <xdr:row>9</xdr:row>
      <xdr:rowOff>1432560</xdr:rowOff>
    </xdr:to>
    <xdr:pic>
      <xdr:nvPicPr>
        <xdr:cNvPr id="12" name="图片 11" descr="}STGOK_[%HZ7LAJNI7WQ(}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505450" y="16493490"/>
          <a:ext cx="1560195" cy="1318895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10</xdr:row>
      <xdr:rowOff>113665</xdr:rowOff>
    </xdr:from>
    <xdr:to>
      <xdr:col>7</xdr:col>
      <xdr:colOff>1472565</xdr:colOff>
      <xdr:row>10</xdr:row>
      <xdr:rowOff>1428750</xdr:rowOff>
    </xdr:to>
    <xdr:pic>
      <xdr:nvPicPr>
        <xdr:cNvPr id="15" name="图片 14" descr="1{ILBF{~CU715G8OU0`MW9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619750" y="18893790"/>
          <a:ext cx="1348740" cy="131508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11</xdr:row>
      <xdr:rowOff>702945</xdr:rowOff>
    </xdr:from>
    <xdr:to>
      <xdr:col>7</xdr:col>
      <xdr:colOff>1596390</xdr:colOff>
      <xdr:row>11</xdr:row>
      <xdr:rowOff>1924050</xdr:rowOff>
    </xdr:to>
    <xdr:pic>
      <xdr:nvPicPr>
        <xdr:cNvPr id="17" name="图片 16" descr="M5{O3YY9R4JM5TB@X85~CP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524500" y="21642070"/>
          <a:ext cx="1567815" cy="1221105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12</xdr:row>
      <xdr:rowOff>104140</xdr:rowOff>
    </xdr:from>
    <xdr:to>
      <xdr:col>7</xdr:col>
      <xdr:colOff>1366520</xdr:colOff>
      <xdr:row>12</xdr:row>
      <xdr:rowOff>1252855</xdr:rowOff>
    </xdr:to>
    <xdr:pic>
      <xdr:nvPicPr>
        <xdr:cNvPr id="18" name="图片 17" descr="DY45J02(WEJ}`7[)O2J8UIM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762625" y="23710265"/>
          <a:ext cx="1099820" cy="1148715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5</xdr:row>
      <xdr:rowOff>485775</xdr:rowOff>
    </xdr:from>
    <xdr:to>
      <xdr:col>7</xdr:col>
      <xdr:colOff>1562735</xdr:colOff>
      <xdr:row>5</xdr:row>
      <xdr:rowOff>1707515</xdr:rowOff>
    </xdr:to>
    <xdr:pic>
      <xdr:nvPicPr>
        <xdr:cNvPr id="3" name="图片 2" descr="5E_0RZGVW@S]Z]GF_{C5M]T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514975" y="6121400"/>
          <a:ext cx="1543685" cy="12217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5"/>
  <sheetViews>
    <sheetView tabSelected="1" workbookViewId="0">
      <selection activeCell="K4" sqref="A1:K4"/>
    </sheetView>
  </sheetViews>
  <sheetFormatPr defaultColWidth="9" defaultRowHeight="30" customHeight="1"/>
  <cols>
    <col min="1" max="1" width="4.375" style="1" customWidth="1"/>
    <col min="2" max="2" width="11.125" style="1" customWidth="1"/>
    <col min="3" max="3" width="23.75" style="1" customWidth="1"/>
    <col min="4" max="4" width="8.5" style="1" customWidth="1"/>
    <col min="5" max="7" width="8.125" style="1" customWidth="1"/>
    <col min="8" max="8" width="21.625" style="1" customWidth="1"/>
    <col min="9" max="9" width="10.375" style="1" customWidth="1"/>
    <col min="10" max="10" width="19.375" style="1" customWidth="1"/>
    <col min="11" max="16384" width="9" style="1"/>
  </cols>
  <sheetData>
    <row r="1" s="1" customFormat="1" ht="42.75" customHeight="1" spans="1:1">
      <c r="A1" s="3" t="s">
        <v>0</v>
      </c>
    </row>
    <row r="2" s="1" customFormat="1" ht="9" customHeight="1"/>
    <row r="3" s="2" customFormat="1" customHeight="1" spans="1:9">
      <c r="A3" s="4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4" t="s">
        <v>9</v>
      </c>
    </row>
    <row r="4" s="1" customFormat="1" ht="185" customHeight="1" spans="1:9">
      <c r="A4" s="5">
        <v>1</v>
      </c>
      <c r="B4" s="5" t="s">
        <v>10</v>
      </c>
      <c r="C4" s="5" t="s">
        <v>11</v>
      </c>
      <c r="D4" s="5" t="s">
        <v>12</v>
      </c>
      <c r="E4" s="5">
        <v>100</v>
      </c>
      <c r="F4" s="5"/>
      <c r="G4" s="5"/>
      <c r="H4" s="6"/>
      <c r="I4" s="5"/>
    </row>
    <row r="5" s="1" customFormat="1" ht="177" customHeight="1" spans="1:9">
      <c r="A5" s="5">
        <v>2</v>
      </c>
      <c r="B5" s="5" t="s">
        <v>13</v>
      </c>
      <c r="C5" s="5" t="s">
        <v>14</v>
      </c>
      <c r="D5" s="5" t="s">
        <v>12</v>
      </c>
      <c r="E5" s="5">
        <v>100</v>
      </c>
      <c r="F5" s="5"/>
      <c r="G5" s="5"/>
      <c r="H5" s="6"/>
      <c r="I5" s="5"/>
    </row>
    <row r="6" s="1" customFormat="1" ht="231" customHeight="1" spans="1:9">
      <c r="A6" s="5">
        <v>3</v>
      </c>
      <c r="B6" s="5" t="s">
        <v>15</v>
      </c>
      <c r="C6" s="5" t="s">
        <v>16</v>
      </c>
      <c r="D6" s="5" t="s">
        <v>12</v>
      </c>
      <c r="E6" s="5">
        <v>200</v>
      </c>
      <c r="F6" s="5"/>
      <c r="G6" s="5"/>
      <c r="H6" s="6"/>
      <c r="I6" s="5"/>
    </row>
    <row r="7" s="1" customFormat="1" ht="183" customHeight="1" spans="1:9">
      <c r="A7" s="5">
        <v>4</v>
      </c>
      <c r="B7" s="5" t="s">
        <v>17</v>
      </c>
      <c r="C7" s="5" t="s">
        <v>18</v>
      </c>
      <c r="D7" s="5"/>
      <c r="E7" s="5">
        <v>50</v>
      </c>
      <c r="F7" s="5"/>
      <c r="G7" s="5" t="e">
        <f>#REF!*E7</f>
        <v>#REF!</v>
      </c>
      <c r="H7" s="6"/>
      <c r="I7" s="5"/>
    </row>
    <row r="8" s="1" customFormat="1" ht="212" customHeight="1" spans="1:9">
      <c r="A8" s="5">
        <v>5</v>
      </c>
      <c r="B8" s="5" t="s">
        <v>19</v>
      </c>
      <c r="C8" s="5" t="s">
        <v>20</v>
      </c>
      <c r="D8" s="5" t="s">
        <v>12</v>
      </c>
      <c r="E8" s="5">
        <v>100</v>
      </c>
      <c r="F8" s="5"/>
      <c r="G8" s="5"/>
      <c r="H8" s="6"/>
      <c r="I8" s="5"/>
    </row>
    <row r="9" s="1" customFormat="1" ht="220" customHeight="1" spans="1:9">
      <c r="A9" s="5">
        <v>6</v>
      </c>
      <c r="B9" s="5" t="s">
        <v>21</v>
      </c>
      <c r="C9" s="7" t="s">
        <v>22</v>
      </c>
      <c r="D9" s="5"/>
      <c r="E9" s="5">
        <v>300</v>
      </c>
      <c r="F9" s="5"/>
      <c r="G9" s="5" t="e">
        <f>#REF!*E9</f>
        <v>#REF!</v>
      </c>
      <c r="H9" s="6"/>
      <c r="I9" s="5"/>
    </row>
    <row r="10" s="1" customFormat="1" ht="189" customHeight="1" spans="1:9">
      <c r="A10" s="5">
        <v>7</v>
      </c>
      <c r="B10" s="5" t="s">
        <v>23</v>
      </c>
      <c r="C10" s="5" t="s">
        <v>24</v>
      </c>
      <c r="D10" s="5"/>
      <c r="E10" s="5">
        <v>100</v>
      </c>
      <c r="F10" s="5"/>
      <c r="G10" s="5"/>
      <c r="H10" s="6"/>
      <c r="I10" s="5"/>
    </row>
    <row r="11" s="1" customFormat="1" ht="170" customHeight="1" spans="1:9">
      <c r="A11" s="5">
        <v>8</v>
      </c>
      <c r="B11" s="5" t="s">
        <v>25</v>
      </c>
      <c r="C11" s="5" t="s">
        <v>26</v>
      </c>
      <c r="D11" s="5" t="s">
        <v>27</v>
      </c>
      <c r="E11" s="5">
        <v>102</v>
      </c>
      <c r="F11" s="5"/>
      <c r="G11" s="5"/>
      <c r="H11" s="6"/>
      <c r="I11" s="5"/>
    </row>
    <row r="12" s="1" customFormat="1" ht="210" customHeight="1" spans="1:9">
      <c r="A12" s="5">
        <v>9</v>
      </c>
      <c r="B12" s="5" t="s">
        <v>28</v>
      </c>
      <c r="C12" s="5" t="s">
        <v>29</v>
      </c>
      <c r="D12" s="5"/>
      <c r="E12" s="5">
        <v>100</v>
      </c>
      <c r="F12" s="5"/>
      <c r="G12" s="5"/>
      <c r="H12" s="6"/>
      <c r="I12" s="5"/>
    </row>
    <row r="13" s="1" customFormat="1" ht="204" customHeight="1" spans="1:9">
      <c r="A13" s="5">
        <v>10</v>
      </c>
      <c r="B13" s="5" t="s">
        <v>30</v>
      </c>
      <c r="C13" s="5" t="s">
        <v>31</v>
      </c>
      <c r="D13" s="5" t="s">
        <v>12</v>
      </c>
      <c r="E13" s="5">
        <v>100</v>
      </c>
      <c r="F13" s="5"/>
      <c r="G13" s="5"/>
      <c r="H13" s="6"/>
      <c r="I13" s="5"/>
    </row>
    <row r="15" customHeight="1" spans="2:9">
      <c r="B15" s="1" t="s">
        <v>32</v>
      </c>
      <c r="G15" s="1" t="s">
        <v>33</v>
      </c>
      <c r="I15" s="1" t="s">
        <v>34</v>
      </c>
    </row>
  </sheetData>
  <mergeCells count="2">
    <mergeCell ref="A1:I1"/>
    <mergeCell ref="B15:C15"/>
  </mergeCells>
  <pageMargins left="0" right="0" top="1" bottom="1" header="0.5" footer="0.5"/>
  <pageSetup paperSize="164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2015-06-05T18:19:00Z</dcterms:created>
  <dcterms:modified xsi:type="dcterms:W3CDTF">2022-04-18T01:38:06Z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2052-11.1.0.9021</vt:lpwstr>
  </property>
  <property fmtid="{D5CDD505-2E9C-101B-9397-08002B2CF9AE}" pid="3" name="ICV">
    <vt:lpwstr>B6839EB10A39421FA63CD0E21769803E</vt:lpwstr>
  </property>
</Properties>
</file>